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khan\Desktop\"/>
    </mc:Choice>
  </mc:AlternateContent>
  <bookViews>
    <workbookView xWindow="0" yWindow="0" windowWidth="6480" windowHeight="7200" tabRatio="342"/>
  </bookViews>
  <sheets>
    <sheet name="FİNAL" sheetId="3" r:id="rId1"/>
  </sheets>
  <externalReferences>
    <externalReference r:id="rId2"/>
  </externalReferences>
  <definedNames>
    <definedName name="_xlnm._FilterDatabase" localSheetId="0" hidden="1">FİNAL!#REF!</definedName>
    <definedName name="HAVUZ">'[1]Ders-Sicil'!$A$1:$E$355</definedName>
    <definedName name="HOCA">'[1]Ders-Sicil'!$H$1:$I$103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3" l="1"/>
  <c r="A39" i="3" s="1"/>
  <c r="A51" i="3" l="1"/>
  <c r="A59" i="3" s="1"/>
  <c r="A67" i="3" l="1"/>
  <c r="A75" i="3" s="1"/>
  <c r="A83" i="3" s="1"/>
  <c r="A91" i="3" s="1"/>
  <c r="A99" i="3" s="1"/>
  <c r="A107" i="3" s="1"/>
  <c r="A115" i="3" s="1"/>
  <c r="A123" i="3" s="1"/>
  <c r="A131" i="3" s="1"/>
</calcChain>
</file>

<file path=xl/sharedStrings.xml><?xml version="1.0" encoding="utf-8"?>
<sst xmlns="http://schemas.openxmlformats.org/spreadsheetml/2006/main" count="62" uniqueCount="44">
  <si>
    <t>1. Sınıf</t>
  </si>
  <si>
    <t>2. Sınıf</t>
  </si>
  <si>
    <t>PAZARTESİ</t>
  </si>
  <si>
    <t>SALI</t>
  </si>
  <si>
    <t>ÇARŞAMBA</t>
  </si>
  <si>
    <t>PERŞEMBE</t>
  </si>
  <si>
    <t>CUMA</t>
  </si>
  <si>
    <t>Gökhan CEYHAN</t>
  </si>
  <si>
    <t>Elife KAYA</t>
  </si>
  <si>
    <t>Fatma Betül TEKİN SAKALLI</t>
  </si>
  <si>
    <t>CUMARTESİ</t>
  </si>
  <si>
    <t>PAZAR</t>
  </si>
  <si>
    <t>KSÜ TEKNİK BİLİMLER MESLEK YÜKSEKOKULU</t>
  </si>
  <si>
    <t>Arif ÖZGEN</t>
  </si>
  <si>
    <t>GIDA TEKNOLOJİSİ PROGRAMI</t>
  </si>
  <si>
    <t>23112-Fermente Gıdalar Teknolojisi</t>
  </si>
  <si>
    <t>23206 Hijyen ve Sanitasyon</t>
  </si>
  <si>
    <t>23104 Gıda Mikrobiyolojisi</t>
  </si>
  <si>
    <t>23230 Gıda Biyoteknolojisi</t>
  </si>
  <si>
    <t>23108 Gıdalarda Temel İşlemler II</t>
  </si>
  <si>
    <t>23212 Gıda Katkı Maddeleri</t>
  </si>
  <si>
    <t>23210 Süt ve Süt Ürünleri Tekmnolojisi II</t>
  </si>
  <si>
    <t>23102 Tahıl Teknolojisi</t>
  </si>
  <si>
    <t>23202 Kalite Güvencesi ve Standartları</t>
  </si>
  <si>
    <t>23240 Gıda Analizleri</t>
  </si>
  <si>
    <t xml:space="preserve">23204 Meyve ve Sebze İşleme Teknolojisi II </t>
  </si>
  <si>
    <t>23238 Bitirme Projesi</t>
  </si>
  <si>
    <t>Erdal KÜÇÜKÖNDER</t>
  </si>
  <si>
    <t>2022-2023 ÖĞRETİM YILI BAHAR YARIYILI</t>
  </si>
  <si>
    <t xml:space="preserve">Fatma Betül TEKİN SAKALLI </t>
  </si>
  <si>
    <t>23126-Enstrümental Analizler</t>
  </si>
  <si>
    <t>23107 Özel Gıdalar Teknolojisi</t>
  </si>
  <si>
    <t>23209 Et ve Et Ürünleri Teknolojisi II</t>
  </si>
  <si>
    <t>İş Sağlığı ve Güvenliği</t>
  </si>
  <si>
    <t>Türk Dili II</t>
  </si>
  <si>
    <t>İngilizce II</t>
  </si>
  <si>
    <t>Cafer BALARI</t>
  </si>
  <si>
    <t>Atatürk İlkeleri ve İnkılap Tarihi-II</t>
  </si>
  <si>
    <t>Nazan ERDAŞ</t>
  </si>
  <si>
    <t>F.Betül TEKİN SAKALLI</t>
  </si>
  <si>
    <t>Tuğba K. ERDEM</t>
  </si>
  <si>
    <t>F.Betül TEKİN SAKALLI/Gökhan CEYHAN/ Tuğba K. ERDEM/Elife KAYA</t>
  </si>
  <si>
    <t xml:space="preserve">FİNAL SINAV  PROGRAMI </t>
  </si>
  <si>
    <t>GIDA İŞLEME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</si>
</sst>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24"/>
      <name val="Arial Tur"/>
      <charset val="162"/>
    </font>
    <font>
      <b/>
      <sz val="24"/>
      <name val="Arial"/>
      <family val="2"/>
      <charset val="162"/>
    </font>
    <font>
      <sz val="8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4" fontId="1" fillId="0" borderId="15" xfId="0" applyNumberFormat="1" applyFont="1" applyBorder="1" applyAlignment="1">
      <alignment horizontal="center" vertical="center" textRotation="90"/>
    </xf>
    <xf numFmtId="14" fontId="1" fillId="0" borderId="11" xfId="0" applyNumberFormat="1" applyFont="1" applyBorder="1" applyAlignment="1">
      <alignment horizontal="center" vertical="center" textRotation="90"/>
    </xf>
    <xf numFmtId="14" fontId="1" fillId="0" borderId="16" xfId="0" applyNumberFormat="1" applyFont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11" xfId="0" applyFont="1" applyFill="1" applyBorder="1" applyAlignment="1">
      <alignment horizontal="center" vertical="center" textRotation="90"/>
    </xf>
    <xf numFmtId="0" fontId="1" fillId="0" borderId="16" xfId="0" applyFont="1" applyFill="1" applyBorder="1" applyAlignment="1">
      <alignment horizontal="center" vertical="center" textRotation="90"/>
    </xf>
    <xf numFmtId="20" fontId="2" fillId="0" borderId="20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 textRotation="90"/>
    </xf>
    <xf numFmtId="14" fontId="1" fillId="0" borderId="4" xfId="0" applyNumberFormat="1" applyFont="1" applyBorder="1" applyAlignment="1">
      <alignment horizontal="center" vertical="center" textRotation="90"/>
    </xf>
    <xf numFmtId="14" fontId="1" fillId="0" borderId="21" xfId="0" applyNumberFormat="1" applyFont="1" applyBorder="1" applyAlignment="1">
      <alignment horizontal="center" vertical="center" textRotation="90"/>
    </xf>
    <xf numFmtId="0" fontId="1" fillId="0" borderId="13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/>
    </xf>
    <xf numFmtId="20" fontId="2" fillId="0" borderId="15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14" fontId="1" fillId="0" borderId="13" xfId="0" applyNumberFormat="1" applyFont="1" applyFill="1" applyBorder="1" applyAlignment="1">
      <alignment horizontal="center" vertical="center" textRotation="90"/>
    </xf>
    <xf numFmtId="14" fontId="1" fillId="0" borderId="5" xfId="0" applyNumberFormat="1" applyFont="1" applyFill="1" applyBorder="1" applyAlignment="1">
      <alignment horizontal="center" vertical="center" textRotation="90"/>
    </xf>
    <xf numFmtId="14" fontId="1" fillId="0" borderId="6" xfId="0" applyNumberFormat="1" applyFont="1" applyFill="1" applyBorder="1" applyAlignment="1">
      <alignment horizontal="center" vertical="center" textRotation="90"/>
    </xf>
    <xf numFmtId="14" fontId="1" fillId="0" borderId="14" xfId="0" applyNumberFormat="1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4" fontId="1" fillId="0" borderId="15" xfId="0" applyNumberFormat="1" applyFont="1" applyFill="1" applyBorder="1" applyAlignment="1">
      <alignment horizontal="center" vertical="center" textRotation="90"/>
    </xf>
    <xf numFmtId="20" fontId="2" fillId="0" borderId="15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center" vertical="center" textRotation="90"/>
    </xf>
    <xf numFmtId="20" fontId="2" fillId="0" borderId="11" xfId="0" applyNumberFormat="1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4" fontId="1" fillId="0" borderId="16" xfId="0" applyNumberFormat="1" applyFont="1" applyFill="1" applyBorder="1" applyAlignment="1">
      <alignment horizontal="center" vertical="center" textRotation="90"/>
    </xf>
    <xf numFmtId="0" fontId="2" fillId="0" borderId="16" xfId="0" applyFont="1" applyFill="1" applyBorder="1" applyAlignment="1">
      <alignment horizontal="center" vertical="center"/>
    </xf>
    <xf numFmtId="20" fontId="2" fillId="0" borderId="20" xfId="0" applyNumberFormat="1" applyFont="1" applyFill="1" applyBorder="1" applyAlignment="1">
      <alignment horizontal="center" vertical="center"/>
    </xf>
    <xf numFmtId="20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20" fontId="2" fillId="0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OSHIBA\Downloads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8"/>
  <sheetViews>
    <sheetView showGridLines="0" tabSelected="1" topLeftCell="A121" zoomScale="60" zoomScaleNormal="60" zoomScaleSheetLayoutView="50" zoomScalePageLayoutView="55" workbookViewId="0">
      <selection activeCell="E89" sqref="E89"/>
    </sheetView>
  </sheetViews>
  <sheetFormatPr defaultColWidth="9.140625" defaultRowHeight="12.75"/>
  <cols>
    <col min="1" max="1" width="5.28515625" style="43" customWidth="1"/>
    <col min="2" max="2" width="5.28515625" style="40" customWidth="1"/>
    <col min="3" max="3" width="11.42578125" style="40" customWidth="1"/>
    <col min="4" max="4" width="79" style="39" customWidth="1"/>
    <col min="5" max="5" width="69.28515625" style="39" customWidth="1"/>
    <col min="6" max="6" width="13.7109375" style="39" customWidth="1"/>
    <col min="7" max="7" width="4.7109375" style="39" customWidth="1"/>
    <col min="8" max="14" width="9.140625" style="39"/>
    <col min="15" max="15" width="14.7109375" style="39" customWidth="1"/>
    <col min="16" max="16" width="5.42578125" style="39" customWidth="1"/>
    <col min="17" max="17" width="15.28515625" style="39" customWidth="1"/>
    <col min="18" max="16384" width="9.140625" style="39"/>
  </cols>
  <sheetData>
    <row r="1" spans="1:18" ht="33" customHeight="1">
      <c r="A1" s="84" t="s">
        <v>12</v>
      </c>
      <c r="B1" s="84"/>
      <c r="C1" s="84"/>
      <c r="D1" s="84"/>
      <c r="E1" s="84"/>
      <c r="F1" s="84"/>
    </row>
    <row r="2" spans="1:18" s="8" customFormat="1" ht="33.75" customHeight="1">
      <c r="A2" s="85" t="s">
        <v>43</v>
      </c>
      <c r="B2" s="85"/>
      <c r="C2" s="85"/>
      <c r="D2" s="85"/>
      <c r="E2" s="85"/>
      <c r="F2" s="85"/>
    </row>
    <row r="3" spans="1:18" s="8" customFormat="1" ht="33.75" customHeight="1">
      <c r="A3" s="85" t="s">
        <v>28</v>
      </c>
      <c r="B3" s="85"/>
      <c r="C3" s="85"/>
      <c r="D3" s="85"/>
      <c r="E3" s="85"/>
      <c r="F3" s="85"/>
    </row>
    <row r="4" spans="1:18" s="8" customFormat="1" ht="33.75" customHeight="1" thickBot="1">
      <c r="A4" s="86" t="s">
        <v>42</v>
      </c>
      <c r="B4" s="86"/>
      <c r="C4" s="86"/>
      <c r="D4" s="86"/>
      <c r="E4" s="86"/>
      <c r="F4" s="86"/>
    </row>
    <row r="5" spans="1:18" ht="26.25" customHeight="1" thickBot="1">
      <c r="A5" s="40"/>
      <c r="D5" s="87" t="s">
        <v>14</v>
      </c>
      <c r="E5" s="88"/>
      <c r="F5" s="1"/>
    </row>
    <row r="6" spans="1:18" ht="26.25" customHeight="1" thickBot="1">
      <c r="A6" s="40"/>
      <c r="D6" s="31" t="s">
        <v>0</v>
      </c>
      <c r="E6" s="32" t="s">
        <v>1</v>
      </c>
      <c r="F6" s="40"/>
    </row>
    <row r="7" spans="1:18" ht="19.5" customHeight="1">
      <c r="A7" s="79">
        <v>45087</v>
      </c>
      <c r="B7" s="76" t="s">
        <v>10</v>
      </c>
      <c r="C7" s="72">
        <v>0.42708333333333331</v>
      </c>
      <c r="D7" s="29"/>
      <c r="E7" s="33"/>
      <c r="F7" s="2"/>
      <c r="P7" s="41"/>
      <c r="Q7" s="42"/>
    </row>
    <row r="8" spans="1:18" ht="19.5" customHeight="1">
      <c r="A8" s="80"/>
      <c r="B8" s="83"/>
      <c r="C8" s="68"/>
      <c r="D8" s="16" t="s">
        <v>37</v>
      </c>
      <c r="E8" s="9"/>
      <c r="F8" s="2"/>
      <c r="P8" s="41"/>
      <c r="Q8" s="42"/>
    </row>
    <row r="9" spans="1:18" ht="19.5" customHeight="1">
      <c r="A9" s="81"/>
      <c r="B9" s="77"/>
      <c r="C9" s="69"/>
      <c r="D9" s="16" t="s">
        <v>36</v>
      </c>
      <c r="E9" s="9"/>
      <c r="F9" s="2"/>
      <c r="P9" s="41"/>
      <c r="Q9" s="42"/>
    </row>
    <row r="10" spans="1:18" ht="19.5" customHeight="1">
      <c r="A10" s="81"/>
      <c r="B10" s="77"/>
      <c r="C10" s="69"/>
      <c r="D10" s="15"/>
      <c r="E10" s="10"/>
      <c r="F10" s="2"/>
      <c r="P10" s="41"/>
      <c r="Q10" s="42"/>
    </row>
    <row r="11" spans="1:18" ht="19.5" customHeight="1">
      <c r="A11" s="81"/>
      <c r="B11" s="77"/>
      <c r="C11" s="51">
        <v>0.63541666666666663</v>
      </c>
      <c r="D11" s="17"/>
      <c r="E11" s="13"/>
      <c r="F11" s="2"/>
      <c r="P11" s="41"/>
      <c r="Q11" s="42"/>
    </row>
    <row r="12" spans="1:18" ht="19.5" customHeight="1">
      <c r="A12" s="81"/>
      <c r="B12" s="77"/>
      <c r="C12" s="70"/>
      <c r="D12" s="16" t="s">
        <v>34</v>
      </c>
      <c r="E12" s="9"/>
      <c r="F12" s="2"/>
      <c r="P12" s="41"/>
      <c r="Q12" s="42"/>
    </row>
    <row r="13" spans="1:18" ht="19.5" customHeight="1">
      <c r="A13" s="81"/>
      <c r="B13" s="77"/>
      <c r="C13" s="52"/>
      <c r="D13" s="17" t="s">
        <v>13</v>
      </c>
      <c r="E13" s="9"/>
      <c r="F13" s="2"/>
      <c r="P13" s="41"/>
      <c r="Q13" s="42"/>
      <c r="R13" s="7"/>
    </row>
    <row r="14" spans="1:18" ht="19.5" customHeight="1" thickBot="1">
      <c r="A14" s="82"/>
      <c r="B14" s="78"/>
      <c r="C14" s="71"/>
      <c r="D14" s="25"/>
      <c r="E14" s="30"/>
      <c r="F14" s="2"/>
      <c r="P14" s="41"/>
      <c r="Q14" s="42"/>
      <c r="R14" s="7"/>
    </row>
    <row r="15" spans="1:18" ht="19.5" customHeight="1">
      <c r="A15" s="61">
        <v>45088</v>
      </c>
      <c r="B15" s="76" t="s">
        <v>11</v>
      </c>
      <c r="C15" s="50">
        <v>0.42708333333333331</v>
      </c>
      <c r="D15" s="27"/>
      <c r="E15" s="34"/>
      <c r="F15" s="2"/>
      <c r="P15" s="41"/>
      <c r="Q15" s="42"/>
    </row>
    <row r="16" spans="1:18" ht="19.5" customHeight="1">
      <c r="A16" s="62"/>
      <c r="B16" s="77"/>
      <c r="C16" s="70"/>
      <c r="D16" s="20" t="s">
        <v>35</v>
      </c>
      <c r="E16" s="9"/>
      <c r="F16" s="2"/>
      <c r="P16" s="41"/>
      <c r="Q16" s="42"/>
    </row>
    <row r="17" spans="1:18" ht="19.5" customHeight="1">
      <c r="A17" s="62"/>
      <c r="B17" s="77"/>
      <c r="C17" s="52"/>
      <c r="D17" s="20" t="s">
        <v>38</v>
      </c>
      <c r="E17" s="9"/>
      <c r="F17" s="2"/>
      <c r="P17" s="41"/>
      <c r="Q17" s="42"/>
      <c r="R17" s="7"/>
    </row>
    <row r="18" spans="1:18" ht="19.5" customHeight="1">
      <c r="A18" s="62"/>
      <c r="B18" s="77"/>
      <c r="C18" s="52"/>
      <c r="D18" s="15"/>
      <c r="E18" s="10"/>
      <c r="F18" s="2"/>
      <c r="P18" s="41"/>
      <c r="Q18" s="42"/>
      <c r="R18" s="7"/>
    </row>
    <row r="19" spans="1:18" ht="19.5" customHeight="1">
      <c r="A19" s="62"/>
      <c r="B19" s="77"/>
      <c r="C19" s="70">
        <v>0.71875</v>
      </c>
      <c r="D19" s="28"/>
      <c r="E19" s="11"/>
      <c r="F19" s="2"/>
    </row>
    <row r="20" spans="1:18" ht="19.5" customHeight="1">
      <c r="A20" s="62"/>
      <c r="B20" s="77"/>
      <c r="C20" s="70"/>
      <c r="D20" s="20"/>
      <c r="E20" s="20"/>
      <c r="F20" s="2"/>
    </row>
    <row r="21" spans="1:18" ht="19.5" customHeight="1">
      <c r="A21" s="62"/>
      <c r="B21" s="77"/>
      <c r="C21" s="70"/>
      <c r="D21" s="20"/>
      <c r="E21" s="23"/>
      <c r="F21" s="2"/>
    </row>
    <row r="22" spans="1:18" ht="19.5" customHeight="1" thickBot="1">
      <c r="A22" s="63"/>
      <c r="B22" s="78"/>
      <c r="C22" s="71"/>
      <c r="D22" s="35"/>
      <c r="E22" s="30"/>
      <c r="F22" s="2"/>
    </row>
    <row r="23" spans="1:18" ht="19.5" customHeight="1">
      <c r="A23" s="45">
        <v>45089</v>
      </c>
      <c r="B23" s="73" t="s">
        <v>2</v>
      </c>
      <c r="C23" s="54">
        <v>0.46875</v>
      </c>
      <c r="D23" s="16"/>
      <c r="E23" s="12"/>
      <c r="F23" s="2"/>
      <c r="H23" s="3"/>
    </row>
    <row r="24" spans="1:18" ht="19.5" customHeight="1">
      <c r="A24" s="45"/>
      <c r="B24" s="65"/>
      <c r="C24" s="54"/>
      <c r="D24" s="16" t="s">
        <v>15</v>
      </c>
      <c r="E24" s="9"/>
      <c r="F24" s="2"/>
      <c r="H24" s="3"/>
    </row>
    <row r="25" spans="1:18" ht="19.5" customHeight="1">
      <c r="A25" s="45"/>
      <c r="B25" s="65"/>
      <c r="C25" s="54"/>
      <c r="D25" s="17" t="s">
        <v>8</v>
      </c>
      <c r="E25" s="9"/>
      <c r="F25" s="2"/>
      <c r="H25" s="3"/>
    </row>
    <row r="26" spans="1:18" ht="19.5" customHeight="1">
      <c r="A26" s="45"/>
      <c r="B26" s="65"/>
      <c r="C26" s="59"/>
      <c r="D26" s="38"/>
      <c r="E26" s="9"/>
      <c r="F26" s="2"/>
    </row>
    <row r="27" spans="1:18" ht="19.5" customHeight="1">
      <c r="A27" s="45"/>
      <c r="B27" s="65"/>
      <c r="C27" s="70">
        <v>0.67708333333333337</v>
      </c>
      <c r="D27" s="19"/>
      <c r="E27" s="14"/>
      <c r="F27" s="2"/>
      <c r="P27" s="41"/>
      <c r="Q27" s="42"/>
    </row>
    <row r="28" spans="1:18" ht="19.5" customHeight="1">
      <c r="A28" s="45"/>
      <c r="B28" s="65"/>
      <c r="C28" s="70"/>
      <c r="D28" s="20"/>
      <c r="E28" s="20" t="s">
        <v>18</v>
      </c>
      <c r="F28" s="2"/>
      <c r="P28" s="41"/>
      <c r="Q28" s="42"/>
    </row>
    <row r="29" spans="1:18" ht="19.5" customHeight="1">
      <c r="A29" s="45"/>
      <c r="B29" s="65"/>
      <c r="C29" s="52"/>
      <c r="D29" s="20"/>
      <c r="E29" s="20" t="s">
        <v>8</v>
      </c>
      <c r="F29" s="2"/>
      <c r="P29" s="41"/>
      <c r="Q29" s="42"/>
      <c r="R29" s="7"/>
    </row>
    <row r="30" spans="1:18" ht="19.5" customHeight="1" thickBot="1">
      <c r="A30" s="45"/>
      <c r="B30" s="74"/>
      <c r="C30" s="75"/>
      <c r="D30" s="20"/>
      <c r="E30" s="9"/>
      <c r="F30" s="2"/>
      <c r="P30" s="41"/>
      <c r="Q30" s="42"/>
      <c r="R30" s="7"/>
    </row>
    <row r="31" spans="1:18" ht="19.5" customHeight="1">
      <c r="A31" s="61">
        <f>A23+1</f>
        <v>45090</v>
      </c>
      <c r="B31" s="64" t="s">
        <v>3</v>
      </c>
      <c r="C31" s="67">
        <v>0.51041666666666663</v>
      </c>
      <c r="D31" s="29"/>
      <c r="E31" s="29"/>
      <c r="F31" s="2"/>
      <c r="H31" s="4"/>
    </row>
    <row r="32" spans="1:18" ht="19.5" customHeight="1">
      <c r="A32" s="62"/>
      <c r="B32" s="65"/>
      <c r="C32" s="54"/>
      <c r="D32" s="16" t="s">
        <v>31</v>
      </c>
      <c r="E32" s="16"/>
      <c r="F32" s="2"/>
      <c r="H32" s="4"/>
    </row>
    <row r="33" spans="1:18" ht="19.5" customHeight="1">
      <c r="A33" s="62"/>
      <c r="B33" s="65"/>
      <c r="C33" s="54"/>
      <c r="D33" s="17" t="s">
        <v>8</v>
      </c>
      <c r="E33" s="17"/>
      <c r="F33" s="2"/>
      <c r="H33" s="4"/>
    </row>
    <row r="34" spans="1:18" ht="19.5" customHeight="1">
      <c r="A34" s="62"/>
      <c r="B34" s="65"/>
      <c r="C34" s="59"/>
      <c r="D34" s="15"/>
      <c r="E34" s="15"/>
      <c r="F34" s="2"/>
      <c r="H34" s="4"/>
      <c r="I34" s="5"/>
    </row>
    <row r="35" spans="1:18" ht="19.5" customHeight="1">
      <c r="A35" s="62"/>
      <c r="B35" s="65"/>
      <c r="C35" s="70">
        <v>0.71875</v>
      </c>
      <c r="D35" s="18"/>
      <c r="E35" s="11"/>
      <c r="F35" s="2"/>
      <c r="P35" s="41"/>
      <c r="Q35" s="42"/>
    </row>
    <row r="36" spans="1:18" ht="21" customHeight="1">
      <c r="A36" s="62"/>
      <c r="B36" s="65"/>
      <c r="C36" s="70"/>
      <c r="D36" s="16"/>
      <c r="E36" s="20" t="s">
        <v>23</v>
      </c>
      <c r="F36" s="2"/>
      <c r="P36" s="41"/>
      <c r="Q36" s="42"/>
    </row>
    <row r="37" spans="1:18" ht="19.5" customHeight="1">
      <c r="A37" s="62"/>
      <c r="B37" s="65"/>
      <c r="C37" s="52"/>
      <c r="D37" s="17"/>
      <c r="E37" s="20" t="s">
        <v>7</v>
      </c>
      <c r="F37" s="2"/>
      <c r="P37" s="41"/>
      <c r="Q37" s="42"/>
      <c r="R37" s="7"/>
    </row>
    <row r="38" spans="1:18" ht="19.5" customHeight="1" thickBot="1">
      <c r="A38" s="63"/>
      <c r="B38" s="66"/>
      <c r="C38" s="71"/>
      <c r="D38" s="25"/>
      <c r="E38" s="30"/>
      <c r="F38" s="2"/>
      <c r="P38" s="41"/>
      <c r="Q38" s="42"/>
      <c r="R38" s="7"/>
    </row>
    <row r="39" spans="1:18" ht="19.5" customHeight="1">
      <c r="A39" s="61">
        <f>A31+1</f>
        <v>45091</v>
      </c>
      <c r="B39" s="64" t="s">
        <v>4</v>
      </c>
      <c r="C39" s="67">
        <v>0.55208333333333337</v>
      </c>
      <c r="D39" s="36"/>
      <c r="E39" s="36"/>
      <c r="F39" s="2"/>
    </row>
    <row r="40" spans="1:18" ht="19.5" customHeight="1">
      <c r="A40" s="62"/>
      <c r="B40" s="65"/>
      <c r="C40" s="54"/>
      <c r="D40" s="9" t="s">
        <v>19</v>
      </c>
      <c r="E40" s="56"/>
      <c r="F40" s="2"/>
    </row>
    <row r="41" spans="1:18" ht="19.5" customHeight="1">
      <c r="A41" s="62"/>
      <c r="B41" s="65" t="s">
        <v>6</v>
      </c>
      <c r="C41" s="54"/>
      <c r="D41" s="9" t="s">
        <v>40</v>
      </c>
      <c r="E41" s="56"/>
      <c r="F41" s="2"/>
    </row>
    <row r="42" spans="1:18" ht="19.5" customHeight="1">
      <c r="A42" s="62"/>
      <c r="B42" s="65"/>
      <c r="C42" s="59"/>
      <c r="D42" s="10"/>
      <c r="E42" s="10"/>
      <c r="F42" s="2"/>
    </row>
    <row r="43" spans="1:18" ht="19.5" customHeight="1">
      <c r="A43" s="62"/>
      <c r="B43" s="65"/>
      <c r="C43" s="59">
        <v>0.76041666666666663</v>
      </c>
      <c r="D43" s="12"/>
      <c r="E43" s="12"/>
      <c r="F43" s="2"/>
      <c r="P43" s="41"/>
      <c r="Q43" s="42"/>
    </row>
    <row r="44" spans="1:18" ht="18" customHeight="1">
      <c r="A44" s="62"/>
      <c r="B44" s="65"/>
      <c r="C44" s="68"/>
      <c r="D44" s="9"/>
      <c r="E44" s="20" t="s">
        <v>32</v>
      </c>
      <c r="F44" s="2"/>
      <c r="P44" s="41"/>
      <c r="Q44" s="42"/>
    </row>
    <row r="45" spans="1:18" ht="19.5" customHeight="1">
      <c r="A45" s="62"/>
      <c r="B45" s="65"/>
      <c r="C45" s="69"/>
      <c r="D45" s="9"/>
      <c r="E45" s="20" t="s">
        <v>40</v>
      </c>
      <c r="F45" s="2"/>
      <c r="P45" s="41"/>
      <c r="Q45" s="42"/>
      <c r="R45" s="7"/>
    </row>
    <row r="46" spans="1:18" ht="21" customHeight="1">
      <c r="A46" s="62"/>
      <c r="B46" s="65"/>
      <c r="C46" s="69"/>
      <c r="D46" s="10"/>
      <c r="E46" s="24"/>
      <c r="F46" s="2"/>
      <c r="P46" s="41"/>
      <c r="Q46" s="42"/>
      <c r="R46" s="7"/>
    </row>
    <row r="47" spans="1:18" ht="19.5" customHeight="1">
      <c r="A47" s="62"/>
      <c r="B47" s="65"/>
      <c r="C47" s="53"/>
      <c r="D47" s="22"/>
      <c r="E47" s="22"/>
      <c r="F47" s="2"/>
    </row>
    <row r="48" spans="1:18" ht="19.5" customHeight="1">
      <c r="A48" s="62"/>
      <c r="B48" s="65"/>
      <c r="C48" s="54"/>
      <c r="D48" s="20"/>
      <c r="E48" s="20"/>
      <c r="F48" s="2"/>
    </row>
    <row r="49" spans="1:6" ht="19.5" customHeight="1">
      <c r="A49" s="62"/>
      <c r="B49" s="65"/>
      <c r="C49" s="54"/>
      <c r="D49" s="20"/>
      <c r="E49" s="23"/>
      <c r="F49" s="2"/>
    </row>
    <row r="50" spans="1:6" ht="19.5" customHeight="1" thickBot="1">
      <c r="A50" s="63"/>
      <c r="B50" s="66"/>
      <c r="C50" s="55"/>
      <c r="D50" s="37"/>
      <c r="E50" s="37"/>
      <c r="F50" s="2"/>
    </row>
    <row r="51" spans="1:6" ht="19.5" customHeight="1">
      <c r="A51" s="45">
        <f>A39+1</f>
        <v>45092</v>
      </c>
      <c r="B51" s="48" t="s">
        <v>5</v>
      </c>
      <c r="C51" s="54">
        <v>0.38541666666666669</v>
      </c>
      <c r="D51" s="22"/>
      <c r="E51" s="22"/>
      <c r="F51" s="2"/>
    </row>
    <row r="52" spans="1:6" ht="19.5" customHeight="1">
      <c r="A52" s="45"/>
      <c r="B52" s="48"/>
      <c r="C52" s="54"/>
      <c r="D52" s="20" t="s">
        <v>30</v>
      </c>
      <c r="E52" s="20"/>
      <c r="F52" s="2"/>
    </row>
    <row r="53" spans="1:6" ht="19.5" customHeight="1">
      <c r="A53" s="45"/>
      <c r="B53" s="48"/>
      <c r="C53" s="54"/>
      <c r="D53" s="20" t="s">
        <v>7</v>
      </c>
      <c r="E53" s="20"/>
      <c r="F53" s="2"/>
    </row>
    <row r="54" spans="1:6" ht="18">
      <c r="A54" s="45"/>
      <c r="B54" s="48"/>
      <c r="C54" s="59"/>
      <c r="D54" s="15"/>
      <c r="E54" s="15"/>
      <c r="F54" s="2"/>
    </row>
    <row r="55" spans="1:6" ht="19.5" customHeight="1">
      <c r="A55" s="45"/>
      <c r="B55" s="48"/>
      <c r="C55" s="60">
        <v>0.59375</v>
      </c>
      <c r="D55" s="22"/>
      <c r="E55" s="22"/>
      <c r="F55" s="6"/>
    </row>
    <row r="56" spans="1:6" ht="22.5" customHeight="1">
      <c r="A56" s="45"/>
      <c r="B56" s="48"/>
      <c r="C56" s="60"/>
      <c r="D56" s="20"/>
      <c r="E56" s="20" t="s">
        <v>24</v>
      </c>
      <c r="F56" s="6"/>
    </row>
    <row r="57" spans="1:6" ht="22.5" customHeight="1">
      <c r="A57" s="45"/>
      <c r="B57" s="48"/>
      <c r="C57" s="60"/>
      <c r="D57" s="20"/>
      <c r="E57" s="20" t="s">
        <v>40</v>
      </c>
      <c r="F57" s="6"/>
    </row>
    <row r="58" spans="1:6" ht="21.75" customHeight="1" thickBot="1">
      <c r="A58" s="45"/>
      <c r="B58" s="48"/>
      <c r="C58" s="60"/>
      <c r="D58" s="20"/>
      <c r="E58" s="20"/>
      <c r="F58" s="6"/>
    </row>
    <row r="59" spans="1:6" ht="19.5" customHeight="1">
      <c r="A59" s="44">
        <f>A51+1</f>
        <v>45093</v>
      </c>
      <c r="B59" s="47" t="s">
        <v>6</v>
      </c>
      <c r="C59" s="50">
        <v>0.42708333333333331</v>
      </c>
      <c r="D59" s="26"/>
      <c r="E59" s="26"/>
    </row>
    <row r="60" spans="1:6" ht="18" customHeight="1">
      <c r="A60" s="45"/>
      <c r="B60" s="48"/>
      <c r="C60" s="51"/>
      <c r="D60" s="16" t="s">
        <v>17</v>
      </c>
      <c r="E60" s="20"/>
    </row>
    <row r="61" spans="1:6" ht="18" customHeight="1">
      <c r="A61" s="45"/>
      <c r="B61" s="48"/>
      <c r="C61" s="51"/>
      <c r="D61" s="17" t="s">
        <v>39</v>
      </c>
      <c r="E61" s="20"/>
    </row>
    <row r="62" spans="1:6" ht="18.75" customHeight="1">
      <c r="A62" s="45"/>
      <c r="B62" s="48"/>
      <c r="C62" s="52"/>
      <c r="D62" s="15"/>
      <c r="E62" s="15"/>
    </row>
    <row r="63" spans="1:6" ht="18.75" customHeight="1">
      <c r="A63" s="45"/>
      <c r="B63" s="48"/>
      <c r="C63" s="54">
        <v>0.67708333333333337</v>
      </c>
      <c r="D63" s="21"/>
      <c r="E63" s="22"/>
    </row>
    <row r="64" spans="1:6" ht="24" customHeight="1">
      <c r="A64" s="45"/>
      <c r="B64" s="48"/>
      <c r="C64" s="57"/>
      <c r="D64" s="20"/>
      <c r="E64" s="20" t="s">
        <v>20</v>
      </c>
    </row>
    <row r="65" spans="1:5" ht="24" customHeight="1">
      <c r="A65" s="45"/>
      <c r="B65" s="48"/>
      <c r="C65" s="57"/>
      <c r="D65" s="20"/>
      <c r="E65" s="20" t="s">
        <v>8</v>
      </c>
    </row>
    <row r="66" spans="1:5" ht="24" customHeight="1" thickBot="1">
      <c r="A66" s="46"/>
      <c r="B66" s="49"/>
      <c r="C66" s="58"/>
      <c r="D66" s="25"/>
      <c r="E66" s="25"/>
    </row>
    <row r="67" spans="1:5" s="40" customFormat="1" ht="18" customHeight="1">
      <c r="A67" s="89">
        <f>A59+1</f>
        <v>45094</v>
      </c>
      <c r="B67" s="47" t="s">
        <v>10</v>
      </c>
      <c r="C67" s="90">
        <v>0.55208333333333337</v>
      </c>
      <c r="D67" s="27"/>
      <c r="E67" s="26"/>
    </row>
    <row r="68" spans="1:5" s="40" customFormat="1" ht="18" customHeight="1">
      <c r="A68" s="91"/>
      <c r="B68" s="48"/>
      <c r="C68" s="92"/>
      <c r="D68" s="9"/>
      <c r="E68" s="20"/>
    </row>
    <row r="69" spans="1:5" s="40" customFormat="1" ht="18" customHeight="1">
      <c r="A69" s="91"/>
      <c r="B69" s="48"/>
      <c r="C69" s="92"/>
      <c r="D69" s="9"/>
      <c r="E69" s="20"/>
    </row>
    <row r="70" spans="1:5" s="40" customFormat="1" ht="18" customHeight="1">
      <c r="A70" s="91"/>
      <c r="B70" s="48"/>
      <c r="C70" s="93"/>
      <c r="D70" s="15"/>
      <c r="E70" s="15"/>
    </row>
    <row r="71" spans="1:5" s="40" customFormat="1" ht="18" customHeight="1">
      <c r="A71" s="91"/>
      <c r="B71" s="48"/>
      <c r="C71" s="92">
        <v>0.76041666666666663</v>
      </c>
      <c r="D71" s="21"/>
      <c r="E71" s="22"/>
    </row>
    <row r="72" spans="1:5" s="40" customFormat="1" ht="18" customHeight="1">
      <c r="A72" s="91"/>
      <c r="B72" s="48"/>
      <c r="C72" s="94"/>
      <c r="D72" s="20"/>
      <c r="E72" s="20"/>
    </row>
    <row r="73" spans="1:5" s="40" customFormat="1" ht="18" customHeight="1">
      <c r="A73" s="91"/>
      <c r="B73" s="48"/>
      <c r="C73" s="94"/>
      <c r="D73" s="20"/>
      <c r="E73" s="20"/>
    </row>
    <row r="74" spans="1:5" s="40" customFormat="1" ht="15.75" customHeight="1" thickBot="1">
      <c r="A74" s="95"/>
      <c r="B74" s="49"/>
      <c r="C74" s="96"/>
      <c r="D74" s="25"/>
      <c r="E74" s="25"/>
    </row>
    <row r="75" spans="1:5" ht="18">
      <c r="A75" s="89">
        <f>A67+1</f>
        <v>45095</v>
      </c>
      <c r="B75" s="47" t="s">
        <v>11</v>
      </c>
      <c r="C75" s="97">
        <v>0.51041666666666663</v>
      </c>
      <c r="D75" s="27"/>
      <c r="E75" s="26"/>
    </row>
    <row r="76" spans="1:5" ht="18">
      <c r="A76" s="91"/>
      <c r="B76" s="48"/>
      <c r="C76" s="98"/>
      <c r="D76" s="20"/>
      <c r="E76" s="20"/>
    </row>
    <row r="77" spans="1:5" ht="18">
      <c r="A77" s="91"/>
      <c r="B77" s="48"/>
      <c r="C77" s="98"/>
      <c r="D77" s="20"/>
      <c r="E77" s="20"/>
    </row>
    <row r="78" spans="1:5" ht="18">
      <c r="A78" s="91"/>
      <c r="B78" s="48"/>
      <c r="C78" s="99"/>
      <c r="D78" s="20"/>
      <c r="E78" s="15"/>
    </row>
    <row r="79" spans="1:5" ht="18" customHeight="1">
      <c r="A79" s="91"/>
      <c r="B79" s="48"/>
      <c r="C79" s="100">
        <v>0.71875</v>
      </c>
      <c r="D79" s="21"/>
      <c r="E79" s="22"/>
    </row>
    <row r="80" spans="1:5" ht="18" customHeight="1">
      <c r="A80" s="91"/>
      <c r="B80" s="48"/>
      <c r="C80" s="92"/>
      <c r="D80" s="20"/>
      <c r="E80" s="20"/>
    </row>
    <row r="81" spans="1:5" ht="18" customHeight="1">
      <c r="A81" s="91"/>
      <c r="B81" s="48"/>
      <c r="C81" s="92"/>
      <c r="D81" s="20"/>
      <c r="E81" s="20"/>
    </row>
    <row r="82" spans="1:5" ht="18.75" customHeight="1" thickBot="1">
      <c r="A82" s="95"/>
      <c r="B82" s="49"/>
      <c r="C82" s="101"/>
      <c r="D82" s="25"/>
      <c r="E82" s="25"/>
    </row>
    <row r="83" spans="1:5" ht="18">
      <c r="A83" s="44">
        <f>A75+1</f>
        <v>45096</v>
      </c>
      <c r="B83" s="47" t="s">
        <v>2</v>
      </c>
      <c r="C83" s="50">
        <v>0.46875</v>
      </c>
      <c r="D83" s="27"/>
      <c r="E83" s="26"/>
    </row>
    <row r="84" spans="1:5" ht="18">
      <c r="A84" s="45"/>
      <c r="B84" s="48"/>
      <c r="C84" s="51"/>
      <c r="D84" s="20"/>
      <c r="E84" s="20" t="s">
        <v>21</v>
      </c>
    </row>
    <row r="85" spans="1:5" ht="18">
      <c r="A85" s="45"/>
      <c r="B85" s="48"/>
      <c r="C85" s="51"/>
      <c r="D85" s="20"/>
      <c r="E85" s="20" t="s">
        <v>40</v>
      </c>
    </row>
    <row r="86" spans="1:5" ht="18">
      <c r="A86" s="45"/>
      <c r="B86" s="48"/>
      <c r="C86" s="52"/>
      <c r="D86" s="20"/>
      <c r="E86" s="15"/>
    </row>
    <row r="87" spans="1:5" ht="18" customHeight="1">
      <c r="A87" s="45"/>
      <c r="B87" s="48"/>
      <c r="C87" s="53">
        <v>0.67708333333333337</v>
      </c>
      <c r="D87" s="21"/>
      <c r="E87" s="22"/>
    </row>
    <row r="88" spans="1:5" ht="18" customHeight="1">
      <c r="A88" s="45"/>
      <c r="B88" s="48"/>
      <c r="C88" s="54"/>
      <c r="D88" s="20"/>
      <c r="E88" s="20" t="s">
        <v>26</v>
      </c>
    </row>
    <row r="89" spans="1:5" ht="18" customHeight="1">
      <c r="A89" s="45"/>
      <c r="B89" s="48"/>
      <c r="C89" s="54"/>
      <c r="D89" s="20"/>
      <c r="E89" s="20" t="s">
        <v>41</v>
      </c>
    </row>
    <row r="90" spans="1:5" ht="18.75" customHeight="1" thickBot="1">
      <c r="A90" s="46"/>
      <c r="B90" s="49"/>
      <c r="C90" s="55"/>
      <c r="D90" s="25"/>
      <c r="E90" s="25"/>
    </row>
    <row r="91" spans="1:5" ht="18">
      <c r="A91" s="44">
        <f>A83+1</f>
        <v>45097</v>
      </c>
      <c r="B91" s="47" t="s">
        <v>3</v>
      </c>
      <c r="C91" s="50">
        <v>0.51041666666666663</v>
      </c>
      <c r="D91" s="27"/>
      <c r="E91" s="26"/>
    </row>
    <row r="92" spans="1:5" ht="18">
      <c r="A92" s="45"/>
      <c r="B92" s="48"/>
      <c r="C92" s="51"/>
      <c r="D92" s="20"/>
      <c r="E92" s="20" t="s">
        <v>25</v>
      </c>
    </row>
    <row r="93" spans="1:5" ht="18">
      <c r="A93" s="45"/>
      <c r="B93" s="48"/>
      <c r="C93" s="51"/>
      <c r="D93" s="20"/>
      <c r="E93" s="20" t="s">
        <v>39</v>
      </c>
    </row>
    <row r="94" spans="1:5" ht="18">
      <c r="A94" s="45"/>
      <c r="B94" s="48"/>
      <c r="C94" s="52"/>
      <c r="D94" s="20"/>
      <c r="E94" s="15"/>
    </row>
    <row r="95" spans="1:5" ht="18" customHeight="1">
      <c r="A95" s="45"/>
      <c r="B95" s="48"/>
      <c r="C95" s="53">
        <v>0.71875</v>
      </c>
      <c r="D95" s="21"/>
      <c r="E95" s="22"/>
    </row>
    <row r="96" spans="1:5" ht="18" customHeight="1">
      <c r="A96" s="45"/>
      <c r="B96" s="48"/>
      <c r="C96" s="54"/>
      <c r="D96" s="9" t="s">
        <v>33</v>
      </c>
      <c r="E96" s="20"/>
    </row>
    <row r="97" spans="1:5" ht="18" customHeight="1">
      <c r="A97" s="45"/>
      <c r="B97" s="48"/>
      <c r="C97" s="54"/>
      <c r="D97" s="9" t="s">
        <v>27</v>
      </c>
      <c r="E97" s="20"/>
    </row>
    <row r="98" spans="1:5" ht="18.75" customHeight="1" thickBot="1">
      <c r="A98" s="46"/>
      <c r="B98" s="49"/>
      <c r="C98" s="55"/>
      <c r="D98" s="25"/>
      <c r="E98" s="25"/>
    </row>
    <row r="99" spans="1:5" ht="18">
      <c r="A99" s="44">
        <f>A91+1</f>
        <v>45098</v>
      </c>
      <c r="B99" s="47" t="s">
        <v>4</v>
      </c>
      <c r="C99" s="50">
        <v>0.55208333333333337</v>
      </c>
      <c r="D99" s="27"/>
      <c r="E99" s="26"/>
    </row>
    <row r="100" spans="1:5" ht="18">
      <c r="A100" s="45"/>
      <c r="B100" s="48"/>
      <c r="C100" s="51"/>
      <c r="D100" s="20" t="s">
        <v>22</v>
      </c>
      <c r="E100" s="20"/>
    </row>
    <row r="101" spans="1:5" ht="18">
      <c r="A101" s="45"/>
      <c r="B101" s="48"/>
      <c r="C101" s="51"/>
      <c r="D101" s="20" t="s">
        <v>29</v>
      </c>
      <c r="E101" s="20"/>
    </row>
    <row r="102" spans="1:5" ht="18">
      <c r="A102" s="45"/>
      <c r="B102" s="48"/>
      <c r="C102" s="52"/>
      <c r="D102" s="20"/>
      <c r="E102" s="15"/>
    </row>
    <row r="103" spans="1:5" ht="18" customHeight="1">
      <c r="A103" s="45"/>
      <c r="B103" s="48"/>
      <c r="C103" s="53">
        <v>0.76041666666666663</v>
      </c>
      <c r="D103" s="21"/>
      <c r="E103" s="22"/>
    </row>
    <row r="104" spans="1:5" ht="18" customHeight="1">
      <c r="A104" s="45"/>
      <c r="B104" s="48"/>
      <c r="C104" s="54"/>
      <c r="D104" s="20"/>
      <c r="E104" s="20" t="s">
        <v>16</v>
      </c>
    </row>
    <row r="105" spans="1:5" ht="18" customHeight="1">
      <c r="A105" s="45"/>
      <c r="B105" s="48"/>
      <c r="C105" s="54"/>
      <c r="D105" s="20"/>
      <c r="E105" s="23" t="s">
        <v>9</v>
      </c>
    </row>
    <row r="106" spans="1:5" ht="18.75" customHeight="1" thickBot="1">
      <c r="A106" s="46"/>
      <c r="B106" s="49"/>
      <c r="C106" s="55"/>
      <c r="D106" s="25"/>
      <c r="E106" s="25"/>
    </row>
    <row r="107" spans="1:5" ht="18">
      <c r="A107" s="44">
        <f>A99+1</f>
        <v>45099</v>
      </c>
      <c r="B107" s="47" t="s">
        <v>5</v>
      </c>
      <c r="C107" s="50">
        <v>0.38541666666666669</v>
      </c>
      <c r="D107" s="27"/>
      <c r="E107" s="26"/>
    </row>
    <row r="108" spans="1:5" ht="18">
      <c r="A108" s="45"/>
      <c r="B108" s="48"/>
      <c r="C108" s="51"/>
      <c r="D108" s="20"/>
      <c r="E108" s="20"/>
    </row>
    <row r="109" spans="1:5" ht="18">
      <c r="A109" s="45"/>
      <c r="B109" s="48"/>
      <c r="C109" s="51"/>
      <c r="D109" s="20"/>
      <c r="E109" s="20"/>
    </row>
    <row r="110" spans="1:5" ht="18">
      <c r="A110" s="45"/>
      <c r="B110" s="48"/>
      <c r="C110" s="52"/>
      <c r="D110" s="20"/>
      <c r="E110" s="15"/>
    </row>
    <row r="111" spans="1:5" ht="18" customHeight="1">
      <c r="A111" s="45"/>
      <c r="B111" s="48"/>
      <c r="C111" s="53">
        <v>0.59375</v>
      </c>
      <c r="D111" s="21"/>
      <c r="E111" s="22"/>
    </row>
    <row r="112" spans="1:5" ht="18" customHeight="1">
      <c r="A112" s="45"/>
      <c r="B112" s="48"/>
      <c r="C112" s="54"/>
      <c r="D112" s="20"/>
      <c r="E112" s="20"/>
    </row>
    <row r="113" spans="1:5" ht="18" customHeight="1">
      <c r="A113" s="45"/>
      <c r="B113" s="48"/>
      <c r="C113" s="54"/>
      <c r="D113" s="20"/>
      <c r="E113" s="20"/>
    </row>
    <row r="114" spans="1:5" ht="18.75" customHeight="1" thickBot="1">
      <c r="A114" s="46"/>
      <c r="B114" s="49"/>
      <c r="C114" s="55"/>
      <c r="D114" s="25"/>
      <c r="E114" s="25"/>
    </row>
    <row r="115" spans="1:5" ht="18">
      <c r="A115" s="44">
        <f>A107+1</f>
        <v>45100</v>
      </c>
      <c r="B115" s="47" t="s">
        <v>6</v>
      </c>
      <c r="C115" s="50">
        <v>0.46875</v>
      </c>
      <c r="D115" s="27"/>
      <c r="E115" s="26"/>
    </row>
    <row r="116" spans="1:5" ht="18">
      <c r="A116" s="45"/>
      <c r="B116" s="48"/>
      <c r="C116" s="51"/>
      <c r="D116" s="20"/>
      <c r="E116" s="20"/>
    </row>
    <row r="117" spans="1:5" ht="18">
      <c r="A117" s="45"/>
      <c r="B117" s="48"/>
      <c r="C117" s="51"/>
      <c r="D117" s="20"/>
      <c r="E117" s="20"/>
    </row>
    <row r="118" spans="1:5" ht="18">
      <c r="A118" s="45"/>
      <c r="B118" s="48"/>
      <c r="C118" s="52"/>
      <c r="D118" s="20"/>
      <c r="E118" s="15"/>
    </row>
    <row r="119" spans="1:5" ht="18" customHeight="1">
      <c r="A119" s="45"/>
      <c r="B119" s="48"/>
      <c r="C119" s="53">
        <v>0.67708333333333337</v>
      </c>
      <c r="D119" s="21"/>
      <c r="E119" s="22"/>
    </row>
    <row r="120" spans="1:5" ht="18" customHeight="1">
      <c r="A120" s="45"/>
      <c r="B120" s="48"/>
      <c r="C120" s="54"/>
      <c r="D120" s="20"/>
      <c r="E120" s="20"/>
    </row>
    <row r="121" spans="1:5" ht="18" customHeight="1">
      <c r="A121" s="45"/>
      <c r="B121" s="48"/>
      <c r="C121" s="54"/>
      <c r="D121" s="20"/>
      <c r="E121" s="20"/>
    </row>
    <row r="122" spans="1:5" ht="18.75" customHeight="1" thickBot="1">
      <c r="A122" s="46"/>
      <c r="B122" s="49"/>
      <c r="C122" s="55"/>
      <c r="D122" s="25"/>
      <c r="E122" s="25"/>
    </row>
    <row r="123" spans="1:5" ht="18">
      <c r="A123" s="44">
        <f>A115+1</f>
        <v>45101</v>
      </c>
      <c r="B123" s="47" t="s">
        <v>10</v>
      </c>
      <c r="C123" s="50">
        <v>0.42708333333333331</v>
      </c>
      <c r="D123" s="27"/>
      <c r="E123" s="26"/>
    </row>
    <row r="124" spans="1:5" ht="18">
      <c r="A124" s="45"/>
      <c r="B124" s="48"/>
      <c r="C124" s="51"/>
      <c r="D124" s="20"/>
      <c r="E124" s="20"/>
    </row>
    <row r="125" spans="1:5" ht="18">
      <c r="A125" s="45"/>
      <c r="B125" s="48"/>
      <c r="C125" s="51"/>
      <c r="D125" s="20"/>
      <c r="E125" s="20"/>
    </row>
    <row r="126" spans="1:5" ht="18">
      <c r="A126" s="45"/>
      <c r="B126" s="48"/>
      <c r="C126" s="52"/>
      <c r="D126" s="20"/>
      <c r="E126" s="15"/>
    </row>
    <row r="127" spans="1:5" ht="18" customHeight="1">
      <c r="A127" s="45"/>
      <c r="B127" s="48"/>
      <c r="C127" s="53">
        <v>0.63541666666666663</v>
      </c>
      <c r="D127" s="21"/>
      <c r="E127" s="22"/>
    </row>
    <row r="128" spans="1:5" ht="18" customHeight="1">
      <c r="A128" s="45"/>
      <c r="B128" s="48"/>
      <c r="C128" s="54"/>
      <c r="D128" s="20"/>
      <c r="E128" s="20"/>
    </row>
    <row r="129" spans="1:5" ht="18" customHeight="1">
      <c r="A129" s="45"/>
      <c r="B129" s="48"/>
      <c r="C129" s="54"/>
      <c r="D129" s="20"/>
      <c r="E129" s="20"/>
    </row>
    <row r="130" spans="1:5" ht="18.75" customHeight="1" thickBot="1">
      <c r="A130" s="46"/>
      <c r="B130" s="49"/>
      <c r="C130" s="55"/>
      <c r="D130" s="25"/>
      <c r="E130" s="25"/>
    </row>
    <row r="131" spans="1:5" ht="18">
      <c r="A131" s="44">
        <f>A123+1</f>
        <v>45102</v>
      </c>
      <c r="B131" s="47" t="s">
        <v>11</v>
      </c>
      <c r="C131" s="50">
        <v>0.38541666666666669</v>
      </c>
      <c r="D131" s="27"/>
      <c r="E131" s="26"/>
    </row>
    <row r="132" spans="1:5" ht="18">
      <c r="A132" s="45"/>
      <c r="B132" s="48"/>
      <c r="C132" s="51"/>
      <c r="D132" s="20"/>
      <c r="E132" s="20"/>
    </row>
    <row r="133" spans="1:5" ht="18">
      <c r="A133" s="45"/>
      <c r="B133" s="48"/>
      <c r="C133" s="51"/>
      <c r="D133" s="20"/>
      <c r="E133" s="20"/>
    </row>
    <row r="134" spans="1:5" ht="18">
      <c r="A134" s="45"/>
      <c r="B134" s="48"/>
      <c r="C134" s="52"/>
      <c r="D134" s="20"/>
      <c r="E134" s="15"/>
    </row>
    <row r="135" spans="1:5" ht="18" customHeight="1">
      <c r="A135" s="45"/>
      <c r="B135" s="48"/>
      <c r="C135" s="53">
        <v>0.59375</v>
      </c>
      <c r="D135" s="21"/>
      <c r="E135" s="22"/>
    </row>
    <row r="136" spans="1:5" ht="18" customHeight="1">
      <c r="A136" s="45"/>
      <c r="B136" s="48"/>
      <c r="C136" s="54"/>
      <c r="D136" s="20"/>
      <c r="E136" s="20"/>
    </row>
    <row r="137" spans="1:5" ht="18" customHeight="1">
      <c r="A137" s="45"/>
      <c r="B137" s="48"/>
      <c r="C137" s="54"/>
      <c r="D137" s="20"/>
      <c r="E137" s="20"/>
    </row>
    <row r="138" spans="1:5" ht="18.75" customHeight="1" thickBot="1">
      <c r="A138" s="46"/>
      <c r="B138" s="49"/>
      <c r="C138" s="55"/>
      <c r="D138" s="25"/>
      <c r="E138" s="25"/>
    </row>
  </sheetData>
  <mergeCells count="71">
    <mergeCell ref="A1:F1"/>
    <mergeCell ref="A2:F2"/>
    <mergeCell ref="A3:F3"/>
    <mergeCell ref="A4:F4"/>
    <mergeCell ref="D5:E5"/>
    <mergeCell ref="A31:A38"/>
    <mergeCell ref="B31:B38"/>
    <mergeCell ref="C31:C34"/>
    <mergeCell ref="C35:C38"/>
    <mergeCell ref="C7:C10"/>
    <mergeCell ref="C11:C14"/>
    <mergeCell ref="A23:A30"/>
    <mergeCell ref="B23:B30"/>
    <mergeCell ref="C23:C26"/>
    <mergeCell ref="C27:C30"/>
    <mergeCell ref="A15:A22"/>
    <mergeCell ref="B15:B22"/>
    <mergeCell ref="C15:C18"/>
    <mergeCell ref="C19:C22"/>
    <mergeCell ref="A7:A14"/>
    <mergeCell ref="B7:B14"/>
    <mergeCell ref="E40:E41"/>
    <mergeCell ref="C63:C66"/>
    <mergeCell ref="B59:B66"/>
    <mergeCell ref="B51:B58"/>
    <mergeCell ref="A51:A58"/>
    <mergeCell ref="C51:C54"/>
    <mergeCell ref="C55:C58"/>
    <mergeCell ref="A39:A50"/>
    <mergeCell ref="B39:B50"/>
    <mergeCell ref="C39:C42"/>
    <mergeCell ref="C43:C46"/>
    <mergeCell ref="C47:C50"/>
    <mergeCell ref="C59:C62"/>
    <mergeCell ref="A75:A82"/>
    <mergeCell ref="B75:B82"/>
    <mergeCell ref="C75:C78"/>
    <mergeCell ref="C79:C82"/>
    <mergeCell ref="A59:A66"/>
    <mergeCell ref="A67:A74"/>
    <mergeCell ref="B67:B74"/>
    <mergeCell ref="C67:C70"/>
    <mergeCell ref="C71:C74"/>
    <mergeCell ref="A83:A90"/>
    <mergeCell ref="B83:B90"/>
    <mergeCell ref="C83:C86"/>
    <mergeCell ref="C87:C90"/>
    <mergeCell ref="A91:A98"/>
    <mergeCell ref="B91:B98"/>
    <mergeCell ref="C91:C94"/>
    <mergeCell ref="C95:C98"/>
    <mergeCell ref="A99:A106"/>
    <mergeCell ref="B99:B106"/>
    <mergeCell ref="C99:C102"/>
    <mergeCell ref="C103:C106"/>
    <mergeCell ref="A107:A114"/>
    <mergeCell ref="B107:B114"/>
    <mergeCell ref="C107:C110"/>
    <mergeCell ref="C111:C114"/>
    <mergeCell ref="A131:A138"/>
    <mergeCell ref="B131:B138"/>
    <mergeCell ref="C131:C134"/>
    <mergeCell ref="C135:C138"/>
    <mergeCell ref="A115:A122"/>
    <mergeCell ref="B115:B122"/>
    <mergeCell ref="C115:C118"/>
    <mergeCell ref="C119:C122"/>
    <mergeCell ref="A123:A130"/>
    <mergeCell ref="B123:B130"/>
    <mergeCell ref="C123:C126"/>
    <mergeCell ref="C127:C130"/>
  </mergeCells>
  <phoneticPr fontId="15" type="noConversion"/>
  <pageMargins left="0.63" right="0.20606060606060606" top="0.31496062992125984" bottom="0.25" header="0.27559055118110237" footer="0.14000000000000001"/>
  <pageSetup paperSize="9" scale="3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gokhan</cp:lastModifiedBy>
  <cp:lastPrinted>2021-11-05T18:03:52Z</cp:lastPrinted>
  <dcterms:created xsi:type="dcterms:W3CDTF">2016-10-28T05:31:16Z</dcterms:created>
  <dcterms:modified xsi:type="dcterms:W3CDTF">2023-05-24T07:30:26Z</dcterms:modified>
</cp:coreProperties>
</file>